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5.2026." sheetId="1" r:id="GemRid5863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<sst xmlns="http://schemas.openxmlformats.org/spreadsheetml/2006/main" count="42" uniqueCount="42">
  <si>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- 07.05.2026.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</si>
  <si>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</si>
  <si>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</si>
  <si>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</si>
  <si>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</si>
  <si>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</si>
  <si>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</si>
  <si>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</si>
  <si>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</si>
  <si>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</si>
  <si>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</si>
  <si>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</si>
  <si>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</si>
  <si>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</si>
  <si>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</si>
  <si>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</si>
  <si>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</si>
  <si>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</si>
  <si>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</si>
  <si>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</si>
  <si>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</si>
  <si>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</si>
  <si>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0,169</t>
  </si>
  <si>
    <t>0,184</t>
  </si>
  <si>
    <t>HETR-R-A</t>
  </si>
  <si>
    <t>Hidroelektrane na Trebišnjici a.d. Trebinje</t>
  </si>
  <si>
    <t>0,41</t>
  </si>
  <si>
    <t>0,422</t>
  </si>
  <si>
    <t>TLKM-R-A</t>
  </si>
  <si>
    <t>Telekom Srpske a.d. Banja Luka</t>
  </si>
  <si>
    <t>0,992</t>
  </si>
  <si>
    <t>1</t>
  </si>
  <si>
    <t>Efektivni prinos do dospijeća %</t>
  </si>
  <si>
    <t>Min cijena</t>
  </si>
  <si>
    <t>Broj prometovanih HOV</t>
  </si>
  <si>
    <t>Službeno berzansko tržište - Tržište obveznica</t>
  </si>
  <si>
    <t>RSBD-O38</t>
  </si>
  <si>
    <t>Republika Srpska 5,8% 05/05/28</t>
  </si>
  <si>
    <t/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</si>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</sst>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86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849.49000000</v>
      </c>
      <c r="J2" s="9">
        <v>2.89000000</v>
      </c>
      <c r="K2" s="10">
        <v>0.34000000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3390.74000000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12.20000000</v>
      </c>
      <c r="H11" s="40">
        <v>0.18400000</v>
      </c>
      <c r="I11" s="40">
        <v>0.18400000</v>
      </c>
      <c r="J11" s="41">
        <v>540</v>
      </c>
      <c r="K11" s="10">
        <v>99.36000000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0.41000000</v>
      </c>
      <c r="I12" s="40">
        <v>0.41000000</v>
      </c>
      <c r="J12" s="41">
        <v>13600</v>
      </c>
      <c r="K12" s="10">
        <v>5576.00000000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0.00000000</v>
      </c>
      <c r="H13" s="40">
        <v>1.00000000</v>
      </c>
      <c r="I13" s="40">
        <v>1.00000000</v>
      </c>
      <c r="J13" s="41">
        <v>11200</v>
      </c>
      <c r="K13" s="10">
        <v>11200.00000000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32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33</v>
      </c>
      <c r="J15" s="45" t="s">
        <v>34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47" t="s">
        <v>37</v>
      </c>
      <c r="C18" s="48">
        <v>5.790568</v>
      </c>
      <c r="D18" s="40" t="s">
        <v>38</v>
      </c>
      <c r="E18" s="40" t="s">
        <v>38</v>
      </c>
      <c r="F18" s="40" t="s">
        <v>39</v>
      </c>
      <c r="G18" s="40">
        <v>0.00000000</v>
      </c>
      <c r="H18" s="40">
        <v>100.00000000</v>
      </c>
      <c r="I18" s="40">
        <v>100.00000000</v>
      </c>
      <c r="J18" s="41">
        <v>17</v>
      </c>
      <c r="K18" s="10">
        <v>17000.00000000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40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B13:C13"/>
    <mergeCell ref="A19:K19"/>
    <mergeCell ref="A17:K17"/>
    <mergeCell ref="A16:K16"/>
    <mergeCell ref="A14:K14"/>
    <mergeCell ref="A2:G5"/>
    <mergeCell ref="A10:K10"/>
    <mergeCell ref="F7:K7"/>
    <mergeCell ref="B12:C12"/>
    <mergeCell ref="A9:K9"/>
    <mergeCell ref="A6:K6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